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_xlnm.Print_Area" localSheetId="0">'стр.1'!$A$1:$FK$57</definedName>
  </definedNames>
  <calcPr fullCalcOnLoad="1"/>
</workbook>
</file>

<file path=xl/sharedStrings.xml><?xml version="1.0" encoding="utf-8"?>
<sst xmlns="http://schemas.openxmlformats.org/spreadsheetml/2006/main" count="193" uniqueCount="106">
  <si>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</si>
  <si>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</si>
  <si>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</si>
  <si>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</si>
  <si>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</si>
  <si>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</si>
  <si>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</si>
  <si>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</si>
  <si>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</si>
  <si>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</si>
  <si>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</si>
  <si>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</si>
  <si>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</si>
  <si>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</si>
  <si>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</si>
  <si>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</si>
  <si>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</si>
  <si>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</si>
  <si>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</si>
  <si>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</si>
  <si>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</si>
  <si>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</si>
  <si>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</si>
  <si>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</si>
  <si>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</si>
  <si>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</si>
  <si>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</si>
  <si>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</si>
  <si>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</si>
  <si>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</si>
  <si>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</si>
  <si>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</si>
  <si>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</si>
  <si>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</si>
  <si>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</si>
  <si>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</si>
  <si>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</si>
  <si>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</si>
  <si>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</si>
  <si>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</si>
  <si>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</si>
  <si>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</si>
  <si>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</si>
  <si>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</si>
  <si>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</si>
  <si>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</si>
  <si>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</si>
  <si>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</si>
  <si>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</si>
  <si>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</si>
  <si>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</si>
  <si>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</si>
  <si>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по ОКТМО</t>
  </si>
  <si>
    <t>декабря</t>
  </si>
  <si>
    <t>14</t>
  </si>
  <si>
    <t>МОКУ Падунская специальная (коррекционная) общеобразовательная школа - интенат VIII вида</t>
  </si>
  <si>
    <t>43838268</t>
  </si>
  <si>
    <t>32625432</t>
  </si>
  <si>
    <t>заработная плата</t>
  </si>
  <si>
    <t>0777184</t>
  </si>
  <si>
    <t>111</t>
  </si>
  <si>
    <t>211</t>
  </si>
  <si>
    <t>начисления на выплаты по оплате труда</t>
  </si>
  <si>
    <t>213</t>
  </si>
  <si>
    <t>244</t>
  </si>
  <si>
    <t>340</t>
  </si>
  <si>
    <t>Увеличение стоимости материальных запасов</t>
  </si>
  <si>
    <t>Прочие расходы</t>
  </si>
  <si>
    <t>0771203</t>
  </si>
  <si>
    <t>851</t>
  </si>
  <si>
    <t>290</t>
  </si>
  <si>
    <t xml:space="preserve">транспортные услуги </t>
  </si>
  <si>
    <t>222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</si>
  <si>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</si>
  <si>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</si>
  <si>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</si>
  <si>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</si>
  <si>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</si>
  <si>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</si>
  <si>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</si>
  <si>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</si>
  <si>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услуги связи</t>
  </si>
  <si>
    <t>242</t>
  </si>
  <si>
    <t>221</t>
  </si>
  <si>
    <t xml:space="preserve">Промышленновского муниципального района </t>
  </si>
  <si>
    <t>школа - интернат VIII вида</t>
  </si>
  <si>
    <t>Управление образования администрации Промышленновского муниципального райна</t>
  </si>
  <si>
    <t xml:space="preserve">бюджет Промышленновского муниципального района </t>
  </si>
  <si>
    <t>Главный бухгалтер</t>
  </si>
  <si>
    <t>С.И.Чулюкова</t>
  </si>
  <si>
    <t>63511</t>
  </si>
  <si>
    <t>07</t>
  </si>
  <si>
    <t>02</t>
  </si>
  <si>
    <t>10</t>
  </si>
  <si>
    <t>03</t>
  </si>
  <si>
    <t>0787203</t>
  </si>
  <si>
    <t>321</t>
  </si>
  <si>
    <t>323</t>
  </si>
  <si>
    <t xml:space="preserve">Т.В.Русина </t>
  </si>
  <si>
    <t>16</t>
  </si>
  <si>
    <t>С.А.Дробышев</t>
  </si>
  <si>
    <t>16.12.2014</t>
  </si>
  <si>
    <t>15</t>
  </si>
  <si>
    <t xml:space="preserve">И.О.Начальник Управления образования администрации </t>
  </si>
  <si>
    <t xml:space="preserve">И.О.Директора МОКУ Падунская специальная (коррекционная)общеобразовательная </t>
  </si>
  <si>
    <t>И.О.Директора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</si>
</sst>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K56"/>
  <sheetViews>
    <sheetView tabSelected="1" view="pageBreakPreview" zoomScale="110" zoomScaleSheetLayoutView="110" workbookViewId="0" topLeftCell="A18">
      <selection activeCell="DX34" sqref="DX34:EQ34"/>
    </sheetView>
  </sheetViews>
  <sheetFormatPr defaultColWidth="9.00390625" defaultRowHeight="12.75"/>
  <cols>
    <col min="1" max="32" width="0.875" style="1" customWidth="1"/>
    <col min="33" max="33" width="4.375" style="1" customWidth="1"/>
    <col min="34" max="122" width="0.875" style="1" customWidth="1"/>
    <col min="123" max="123" width="0.37109375" style="1" customWidth="1"/>
    <col min="124" max="124" width="0.2421875" style="1" hidden="1" customWidth="1"/>
    <col min="125" max="127" width="0.875" style="1" hidden="1" customWidth="1"/>
    <col min="128" max="128" width="0.875" style="1" customWidth="1"/>
    <col min="129" max="129" width="1.25" style="1" customWidth="1"/>
    <col min="130" max="16384" width="0.875" style="1" customWidth="1"/>
  </cols>
  <sheetData>
    <row r="1" s="7" customFormat="1" ht="9.75" customHeight="1" hidden="1"/>
    <row r="2" s="7" customFormat="1" ht="9" customHeight="1" hidden="1"/>
    <row r="3" ht="11.25" customHeight="1" hidden="1">
      <c r="CJ3" s="10"/>
    </row>
    <row r="4" ht="12" hidden="1">
      <c r="FK4" s="4"/>
    </row>
    <row r="5" ht="4.5" customHeight="1" hidden="1"/>
    <row r="6" spans="1:167" ht="1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CT6" s="48" t="s">
        <v>50</v>
      </c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ht="12">
      <c r="A7" s="28" t="s">
        <v>103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CT7" s="28" t="s">
        <v>104</v>
      </c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</row>
    <row r="8" spans="1:167" ht="12">
      <c r="A8" s="3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CT8" s="31" t="s">
        <v>20</v>
      </c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</row>
    <row r="9" spans="1:167" ht="12">
      <c r="A9" s="28" t="s">
        <v>84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CT9" s="28" t="s">
        <v>85</v>
      </c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ht="12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CT10" s="31" t="s">
        <v>15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spans="1:149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W11" s="28" t="s">
        <v>98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P11" s="28" t="s">
        <v>100</v>
      </c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</row>
    <row r="12" spans="1:149" ht="12">
      <c r="A12" s="3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W12" s="31" t="s">
        <v>17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CT12" s="31" t="s">
        <v>16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P12" s="31" t="s">
        <v>17</v>
      </c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</row>
    <row r="13" spans="2:133" ht="12">
      <c r="B13" s="4" t="s">
        <v>18</v>
      </c>
      <c r="C13" s="27" t="s">
        <v>99</v>
      </c>
      <c r="D13" s="27"/>
      <c r="E13" s="27"/>
      <c r="F13" s="27"/>
      <c r="G13" s="1" t="s">
        <v>18</v>
      </c>
      <c r="J13" s="28" t="s">
        <v>53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>
        <v>20</v>
      </c>
      <c r="AD13" s="29"/>
      <c r="AE13" s="29"/>
      <c r="AF13" s="29"/>
      <c r="AG13" s="30" t="s">
        <v>54</v>
      </c>
      <c r="AH13" s="30"/>
      <c r="AI13" s="30"/>
      <c r="AJ13" s="1" t="s">
        <v>19</v>
      </c>
      <c r="CU13" s="4" t="s">
        <v>18</v>
      </c>
      <c r="CV13" s="27" t="s">
        <v>99</v>
      </c>
      <c r="CW13" s="27"/>
      <c r="CX13" s="27"/>
      <c r="CY13" s="27"/>
      <c r="CZ13" s="1" t="s">
        <v>18</v>
      </c>
      <c r="DC13" s="28" t="s">
        <v>53</v>
      </c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9">
        <v>20</v>
      </c>
      <c r="DW13" s="29"/>
      <c r="DX13" s="29"/>
      <c r="DY13" s="29"/>
      <c r="DZ13" s="30" t="s">
        <v>54</v>
      </c>
      <c r="EA13" s="30"/>
      <c r="EB13" s="30"/>
      <c r="EC13" s="1" t="s">
        <v>19</v>
      </c>
    </row>
    <row r="14" ht="6.75" customHeight="1"/>
    <row r="15" spans="148:167" ht="12.75" thickBot="1">
      <c r="ER15" s="39" t="s">
        <v>21</v>
      </c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85:167" ht="12.75" customHeight="1">
      <c r="CG16" s="8" t="s">
        <v>31</v>
      </c>
      <c r="CH16" s="57" t="s">
        <v>102</v>
      </c>
      <c r="CI16" s="57"/>
      <c r="CJ16" s="57"/>
      <c r="CK16" s="57"/>
      <c r="CL16" s="9" t="s">
        <v>32</v>
      </c>
      <c r="EP16" s="4" t="s">
        <v>24</v>
      </c>
      <c r="ER16" s="42" t="s">
        <v>22</v>
      </c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4"/>
    </row>
    <row r="17" spans="60:167" ht="12">
      <c r="BH17" s="4" t="s">
        <v>33</v>
      </c>
      <c r="BI17" s="27" t="s">
        <v>99</v>
      </c>
      <c r="BJ17" s="27"/>
      <c r="BK17" s="27"/>
      <c r="BL17" s="27"/>
      <c r="BM17" s="1" t="s">
        <v>18</v>
      </c>
      <c r="BP17" s="28" t="s">
        <v>53</v>
      </c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9">
        <v>20</v>
      </c>
      <c r="CE17" s="29"/>
      <c r="CF17" s="29"/>
      <c r="CG17" s="29"/>
      <c r="CH17" s="30" t="s">
        <v>54</v>
      </c>
      <c r="CI17" s="30"/>
      <c r="CJ17" s="30"/>
      <c r="CK17" s="1" t="s">
        <v>19</v>
      </c>
      <c r="EP17" s="4" t="s">
        <v>25</v>
      </c>
      <c r="ER17" s="45" t="s">
        <v>101</v>
      </c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7"/>
    </row>
    <row r="18" spans="146:167" ht="12">
      <c r="EP18" s="4" t="s">
        <v>26</v>
      </c>
      <c r="ER18" s="45" t="s">
        <v>56</v>
      </c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7"/>
    </row>
    <row r="19" spans="1:167" ht="12">
      <c r="A19" s="1" t="s">
        <v>34</v>
      </c>
      <c r="AC19" s="28" t="s">
        <v>55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EP19" s="4" t="s">
        <v>27</v>
      </c>
      <c r="ER19" s="49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50"/>
    </row>
    <row r="20" spans="1:167" ht="12">
      <c r="A20" s="1" t="s">
        <v>35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EP20" s="4" t="s">
        <v>27</v>
      </c>
      <c r="ER20" s="51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1:167" ht="12">
      <c r="A21" s="1" t="s">
        <v>36</v>
      </c>
      <c r="AM21" s="12" t="s">
        <v>86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EP21" s="4" t="s">
        <v>28</v>
      </c>
      <c r="ER21" s="45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7"/>
    </row>
    <row r="22" spans="1:167" ht="12">
      <c r="A22" s="1" t="s">
        <v>37</v>
      </c>
      <c r="V22" s="28" t="s">
        <v>87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EP22" s="4" t="s">
        <v>52</v>
      </c>
      <c r="ER22" s="45" t="s">
        <v>57</v>
      </c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1:167" ht="12">
      <c r="A23" s="1" t="s">
        <v>38</v>
      </c>
      <c r="EP23" s="4" t="s">
        <v>29</v>
      </c>
      <c r="ER23" s="45" t="s">
        <v>23</v>
      </c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7"/>
    </row>
    <row r="24" spans="25:167" ht="12.75" thickBot="1"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EP24" s="4" t="s">
        <v>30</v>
      </c>
      <c r="ER24" s="54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6"/>
    </row>
    <row r="25" spans="25:71" ht="12">
      <c r="Y25" s="31" t="s">
        <v>39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ht="9.75" customHeight="1" hidden="1"/>
    <row r="27" spans="1:167" ht="12">
      <c r="A27" s="75" t="s">
        <v>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  <c r="AH27" s="79" t="s">
        <v>1</v>
      </c>
      <c r="AI27" s="80"/>
      <c r="AJ27" s="80"/>
      <c r="AK27" s="80"/>
      <c r="AL27" s="80"/>
      <c r="AM27" s="80"/>
      <c r="AN27" s="80"/>
      <c r="AO27" s="80"/>
      <c r="AP27" s="81"/>
      <c r="AQ27" s="11" t="s">
        <v>7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3"/>
      <c r="DX27" s="11" t="s">
        <v>10</v>
      </c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ht="24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82"/>
      <c r="AI28" s="83"/>
      <c r="AJ28" s="83"/>
      <c r="AK28" s="83"/>
      <c r="AL28" s="83"/>
      <c r="AM28" s="83"/>
      <c r="AN28" s="83"/>
      <c r="AO28" s="83"/>
      <c r="AP28" s="84"/>
      <c r="AQ28" s="70" t="s">
        <v>2</v>
      </c>
      <c r="AR28" s="71"/>
      <c r="AS28" s="71"/>
      <c r="AT28" s="71"/>
      <c r="AU28" s="71"/>
      <c r="AV28" s="71"/>
      <c r="AW28" s="71"/>
      <c r="AX28" s="71"/>
      <c r="AY28" s="71"/>
      <c r="AZ28" s="72"/>
      <c r="BA28" s="70" t="s">
        <v>3</v>
      </c>
      <c r="BB28" s="71"/>
      <c r="BC28" s="71"/>
      <c r="BD28" s="71"/>
      <c r="BE28" s="71"/>
      <c r="BF28" s="71"/>
      <c r="BG28" s="71"/>
      <c r="BH28" s="71"/>
      <c r="BI28" s="71"/>
      <c r="BJ28" s="72"/>
      <c r="BK28" s="70" t="s">
        <v>4</v>
      </c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2"/>
      <c r="CC28" s="70" t="s">
        <v>51</v>
      </c>
      <c r="CD28" s="71"/>
      <c r="CE28" s="71"/>
      <c r="CF28" s="71"/>
      <c r="CG28" s="71"/>
      <c r="CH28" s="71"/>
      <c r="CI28" s="71"/>
      <c r="CJ28" s="71"/>
      <c r="CK28" s="71"/>
      <c r="CL28" s="71"/>
      <c r="CM28" s="72"/>
      <c r="CN28" s="70" t="s">
        <v>5</v>
      </c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2"/>
      <c r="DD28" s="70" t="s">
        <v>6</v>
      </c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2"/>
      <c r="DX28" s="70" t="s">
        <v>8</v>
      </c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2"/>
      <c r="ER28" s="70" t="s">
        <v>9</v>
      </c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ht="12.75" thickBot="1">
      <c r="A29" s="73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4"/>
      <c r="AH29" s="67">
        <v>2</v>
      </c>
      <c r="AI29" s="68"/>
      <c r="AJ29" s="68"/>
      <c r="AK29" s="68"/>
      <c r="AL29" s="68"/>
      <c r="AM29" s="68"/>
      <c r="AN29" s="68"/>
      <c r="AO29" s="68"/>
      <c r="AP29" s="69"/>
      <c r="AQ29" s="67">
        <v>3</v>
      </c>
      <c r="AR29" s="68"/>
      <c r="AS29" s="68"/>
      <c r="AT29" s="68"/>
      <c r="AU29" s="68"/>
      <c r="AV29" s="68"/>
      <c r="AW29" s="68"/>
      <c r="AX29" s="68"/>
      <c r="AY29" s="68"/>
      <c r="AZ29" s="69"/>
      <c r="BA29" s="67">
        <v>4</v>
      </c>
      <c r="BB29" s="68"/>
      <c r="BC29" s="68"/>
      <c r="BD29" s="68"/>
      <c r="BE29" s="68"/>
      <c r="BF29" s="68"/>
      <c r="BG29" s="68"/>
      <c r="BH29" s="68"/>
      <c r="BI29" s="68"/>
      <c r="BJ29" s="69"/>
      <c r="BK29" s="67">
        <v>5</v>
      </c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9"/>
      <c r="CC29" s="67">
        <v>6</v>
      </c>
      <c r="CD29" s="68"/>
      <c r="CE29" s="68"/>
      <c r="CF29" s="68"/>
      <c r="CG29" s="68"/>
      <c r="CH29" s="68"/>
      <c r="CI29" s="68"/>
      <c r="CJ29" s="68"/>
      <c r="CK29" s="68"/>
      <c r="CL29" s="68"/>
      <c r="CM29" s="69"/>
      <c r="CN29" s="67">
        <v>7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9"/>
      <c r="DD29" s="67">
        <v>8</v>
      </c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9"/>
      <c r="DX29" s="67">
        <v>9</v>
      </c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9"/>
      <c r="ER29" s="67">
        <v>10</v>
      </c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</row>
    <row r="30" spans="1:167" ht="12.75" thickBot="1">
      <c r="A30" s="15" t="s">
        <v>58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32"/>
      <c r="AI30" s="23"/>
      <c r="AJ30" s="23"/>
      <c r="AK30" s="23"/>
      <c r="AL30" s="23"/>
      <c r="AM30" s="23"/>
      <c r="AN30" s="23"/>
      <c r="AO30" s="23"/>
      <c r="AP30" s="24"/>
      <c r="AQ30" s="22" t="s">
        <v>91</v>
      </c>
      <c r="AR30" s="23"/>
      <c r="AS30" s="23"/>
      <c r="AT30" s="23"/>
      <c r="AU30" s="23"/>
      <c r="AV30" s="23"/>
      <c r="AW30" s="23"/>
      <c r="AX30" s="23"/>
      <c r="AY30" s="23"/>
      <c r="AZ30" s="24"/>
      <c r="BA30" s="22" t="s">
        <v>92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22" t="s">
        <v>59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  <c r="CC30" s="22" t="s">
        <v>60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61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4"/>
      <c r="DX30" s="63">
        <v>30654000</v>
      </c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5"/>
      <c r="ER30" s="63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6"/>
    </row>
    <row r="31" spans="1:167" ht="12" customHeight="1" thickBot="1">
      <c r="A31" s="15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7"/>
      <c r="AJ31" s="17"/>
      <c r="AK31" s="17"/>
      <c r="AL31" s="17"/>
      <c r="AM31" s="17"/>
      <c r="AN31" s="17"/>
      <c r="AO31" s="17"/>
      <c r="AP31" s="18"/>
      <c r="AQ31" s="19" t="s">
        <v>91</v>
      </c>
      <c r="AR31" s="20"/>
      <c r="AS31" s="20"/>
      <c r="AT31" s="20"/>
      <c r="AU31" s="20"/>
      <c r="AV31" s="20"/>
      <c r="AW31" s="20"/>
      <c r="AX31" s="20"/>
      <c r="AY31" s="20"/>
      <c r="AZ31" s="21"/>
      <c r="BA31" s="22" t="s">
        <v>92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19" t="s">
        <v>59</v>
      </c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1"/>
      <c r="CC31" s="19" t="s">
        <v>60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1"/>
      <c r="CN31" s="19" t="s">
        <v>63</v>
      </c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1"/>
      <c r="DD31" s="19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1"/>
      <c r="DX31" s="11">
        <v>9257300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3"/>
      <c r="ER31" s="11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4"/>
    </row>
    <row r="32" spans="1:167" ht="12" customHeight="1" thickBot="1">
      <c r="A32" s="15" t="s">
        <v>66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17"/>
      <c r="AJ32" s="17"/>
      <c r="AK32" s="17"/>
      <c r="AL32" s="17"/>
      <c r="AM32" s="17"/>
      <c r="AN32" s="17"/>
      <c r="AO32" s="17"/>
      <c r="AP32" s="18"/>
      <c r="AQ32" s="19" t="s">
        <v>91</v>
      </c>
      <c r="AR32" s="20"/>
      <c r="AS32" s="20"/>
      <c r="AT32" s="20"/>
      <c r="AU32" s="20"/>
      <c r="AV32" s="20"/>
      <c r="AW32" s="20"/>
      <c r="AX32" s="20"/>
      <c r="AY32" s="20"/>
      <c r="AZ32" s="21"/>
      <c r="BA32" s="22" t="s">
        <v>92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19" t="s">
        <v>59</v>
      </c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  <c r="CC32" s="19" t="s">
        <v>64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1"/>
      <c r="CN32" s="19" t="s">
        <v>65</v>
      </c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1"/>
      <c r="DD32" s="19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1"/>
      <c r="DX32" s="11">
        <v>2866700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3"/>
      <c r="ER32" s="11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4"/>
    </row>
    <row r="33" spans="1:167" ht="12" customHeight="1" thickBot="1">
      <c r="A33" s="15" t="s">
        <v>67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17"/>
      <c r="AJ33" s="17"/>
      <c r="AK33" s="17"/>
      <c r="AL33" s="17"/>
      <c r="AM33" s="17"/>
      <c r="AN33" s="17"/>
      <c r="AO33" s="17"/>
      <c r="AP33" s="18"/>
      <c r="AQ33" s="19" t="s">
        <v>91</v>
      </c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92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19" t="s">
        <v>68</v>
      </c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1"/>
      <c r="CC33" s="19" t="s">
        <v>69</v>
      </c>
      <c r="CD33" s="20"/>
      <c r="CE33" s="20"/>
      <c r="CF33" s="20"/>
      <c r="CG33" s="20"/>
      <c r="CH33" s="20"/>
      <c r="CI33" s="20"/>
      <c r="CJ33" s="20"/>
      <c r="CK33" s="20"/>
      <c r="CL33" s="20"/>
      <c r="CM33" s="21"/>
      <c r="CN33" s="19" t="s">
        <v>70</v>
      </c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1"/>
      <c r="DD33" s="19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1"/>
      <c r="DX33" s="11">
        <v>200000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3"/>
      <c r="ER33" s="11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4"/>
    </row>
    <row r="34" spans="1:167" ht="12" customHeight="1" thickBot="1">
      <c r="A34" s="15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I34" s="17"/>
      <c r="AJ34" s="17"/>
      <c r="AK34" s="17"/>
      <c r="AL34" s="17"/>
      <c r="AM34" s="17"/>
      <c r="AN34" s="17"/>
      <c r="AO34" s="17"/>
      <c r="AP34" s="18"/>
      <c r="AQ34" s="19" t="s">
        <v>91</v>
      </c>
      <c r="AR34" s="20"/>
      <c r="AS34" s="20"/>
      <c r="AT34" s="20"/>
      <c r="AU34" s="20"/>
      <c r="AV34" s="20"/>
      <c r="AW34" s="20"/>
      <c r="AX34" s="20"/>
      <c r="AY34" s="20"/>
      <c r="AZ34" s="21"/>
      <c r="BA34" s="22" t="s">
        <v>92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19" t="s">
        <v>68</v>
      </c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1"/>
      <c r="CC34" s="19" t="s">
        <v>64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1"/>
      <c r="CN34" s="19" t="s">
        <v>72</v>
      </c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1"/>
      <c r="DD34" s="19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1"/>
      <c r="DX34" s="11">
        <v>2500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3"/>
      <c r="ER34" s="11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4"/>
    </row>
    <row r="35" spans="1:167" ht="12" customHeight="1" thickBot="1">
      <c r="A35" s="15" t="s">
        <v>74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17"/>
      <c r="AJ35" s="17"/>
      <c r="AK35" s="17"/>
      <c r="AL35" s="17"/>
      <c r="AM35" s="17"/>
      <c r="AN35" s="17"/>
      <c r="AO35" s="17"/>
      <c r="AP35" s="18"/>
      <c r="AQ35" s="19" t="s">
        <v>91</v>
      </c>
      <c r="AR35" s="20"/>
      <c r="AS35" s="20"/>
      <c r="AT35" s="20"/>
      <c r="AU35" s="20"/>
      <c r="AV35" s="20"/>
      <c r="AW35" s="20"/>
      <c r="AX35" s="20"/>
      <c r="AY35" s="20"/>
      <c r="AZ35" s="21"/>
      <c r="BA35" s="22" t="s">
        <v>92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19" t="s">
        <v>68</v>
      </c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1"/>
      <c r="CC35" s="19" t="s">
        <v>64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1"/>
      <c r="CN35" s="19" t="s">
        <v>73</v>
      </c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1"/>
      <c r="DD35" s="19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1"/>
      <c r="DX35" s="11">
        <v>1325500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3"/>
      <c r="ER35" s="11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4"/>
    </row>
    <row r="36" spans="1:167" ht="12" customHeight="1" thickBot="1">
      <c r="A36" s="15" t="s">
        <v>75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7"/>
      <c r="AJ36" s="17"/>
      <c r="AK36" s="17"/>
      <c r="AL36" s="17"/>
      <c r="AM36" s="17"/>
      <c r="AN36" s="17"/>
      <c r="AO36" s="17"/>
      <c r="AP36" s="18"/>
      <c r="AQ36" s="19" t="s">
        <v>91</v>
      </c>
      <c r="AR36" s="20"/>
      <c r="AS36" s="20"/>
      <c r="AT36" s="20"/>
      <c r="AU36" s="20"/>
      <c r="AV36" s="20"/>
      <c r="AW36" s="20"/>
      <c r="AX36" s="20"/>
      <c r="AY36" s="20"/>
      <c r="AZ36" s="21"/>
      <c r="BA36" s="22" t="s">
        <v>92</v>
      </c>
      <c r="BB36" s="23"/>
      <c r="BC36" s="23"/>
      <c r="BD36" s="23"/>
      <c r="BE36" s="23"/>
      <c r="BF36" s="23"/>
      <c r="BG36" s="23"/>
      <c r="BH36" s="23"/>
      <c r="BI36" s="23"/>
      <c r="BJ36" s="24"/>
      <c r="BK36" s="19" t="s">
        <v>68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1"/>
      <c r="CC36" s="19" t="s">
        <v>64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1"/>
      <c r="CN36" s="19" t="s">
        <v>76</v>
      </c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1"/>
      <c r="DD36" s="19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1"/>
      <c r="DX36" s="11">
        <v>81200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3"/>
      <c r="ER36" s="11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4"/>
    </row>
    <row r="37" spans="1:167" ht="12" customHeight="1" thickBot="1">
      <c r="A37" s="15" t="s">
        <v>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7"/>
      <c r="AJ37" s="17"/>
      <c r="AK37" s="17"/>
      <c r="AL37" s="17"/>
      <c r="AM37" s="17"/>
      <c r="AN37" s="17"/>
      <c r="AO37" s="17"/>
      <c r="AP37" s="18"/>
      <c r="AQ37" s="19" t="s">
        <v>91</v>
      </c>
      <c r="AR37" s="20"/>
      <c r="AS37" s="20"/>
      <c r="AT37" s="20"/>
      <c r="AU37" s="20"/>
      <c r="AV37" s="20"/>
      <c r="AW37" s="20"/>
      <c r="AX37" s="20"/>
      <c r="AY37" s="20"/>
      <c r="AZ37" s="21"/>
      <c r="BA37" s="22" t="s">
        <v>92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19" t="s">
        <v>68</v>
      </c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1"/>
      <c r="CC37" s="19" t="s">
        <v>64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 t="s">
        <v>78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1"/>
      <c r="DX37" s="11">
        <v>21500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3"/>
      <c r="ER37" s="11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4"/>
    </row>
    <row r="38" spans="1:167" ht="12" customHeight="1" thickBot="1">
      <c r="A38" s="15" t="s">
        <v>67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  <c r="AI38" s="17"/>
      <c r="AJ38" s="17"/>
      <c r="AK38" s="17"/>
      <c r="AL38" s="17"/>
      <c r="AM38" s="17"/>
      <c r="AN38" s="17"/>
      <c r="AO38" s="17"/>
      <c r="AP38" s="18"/>
      <c r="AQ38" s="19" t="s">
        <v>91</v>
      </c>
      <c r="AR38" s="20"/>
      <c r="AS38" s="20"/>
      <c r="AT38" s="20"/>
      <c r="AU38" s="20"/>
      <c r="AV38" s="20"/>
      <c r="AW38" s="20"/>
      <c r="AX38" s="20"/>
      <c r="AY38" s="20"/>
      <c r="AZ38" s="21"/>
      <c r="BA38" s="22" t="s">
        <v>92</v>
      </c>
      <c r="BB38" s="23"/>
      <c r="BC38" s="23"/>
      <c r="BD38" s="23"/>
      <c r="BE38" s="23"/>
      <c r="BF38" s="23"/>
      <c r="BG38" s="23"/>
      <c r="BH38" s="23"/>
      <c r="BI38" s="23"/>
      <c r="BJ38" s="24"/>
      <c r="BK38" s="19" t="s">
        <v>68</v>
      </c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1"/>
      <c r="CC38" s="19" t="s">
        <v>64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1"/>
      <c r="CN38" s="19" t="s">
        <v>70</v>
      </c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1"/>
      <c r="DD38" s="19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1"/>
      <c r="DX38" s="11">
        <v>20000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3"/>
      <c r="ER38" s="11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4"/>
    </row>
    <row r="39" spans="1:167" ht="12" customHeight="1" thickBot="1">
      <c r="A39" s="15" t="s">
        <v>66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I39" s="17"/>
      <c r="AJ39" s="17"/>
      <c r="AK39" s="17"/>
      <c r="AL39" s="17"/>
      <c r="AM39" s="17"/>
      <c r="AN39" s="17"/>
      <c r="AO39" s="17"/>
      <c r="AP39" s="18"/>
      <c r="AQ39" s="19" t="s">
        <v>91</v>
      </c>
      <c r="AR39" s="20"/>
      <c r="AS39" s="20"/>
      <c r="AT39" s="20"/>
      <c r="AU39" s="20"/>
      <c r="AV39" s="20"/>
      <c r="AW39" s="20"/>
      <c r="AX39" s="20"/>
      <c r="AY39" s="20"/>
      <c r="AZ39" s="21"/>
      <c r="BA39" s="22" t="s">
        <v>92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19" t="s">
        <v>68</v>
      </c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1"/>
      <c r="CC39" s="19" t="s">
        <v>64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1"/>
      <c r="CN39" s="19" t="s">
        <v>65</v>
      </c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1"/>
      <c r="DD39" s="19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1"/>
      <c r="DX39" s="11">
        <v>542700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3"/>
      <c r="ER39" s="11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4"/>
    </row>
    <row r="40" spans="1:167" ht="12" customHeight="1" thickBot="1">
      <c r="A40" s="15" t="s">
        <v>81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17"/>
      <c r="AJ40" s="17"/>
      <c r="AK40" s="17"/>
      <c r="AL40" s="17"/>
      <c r="AM40" s="17"/>
      <c r="AN40" s="17"/>
      <c r="AO40" s="17"/>
      <c r="AP40" s="18"/>
      <c r="AQ40" s="19" t="s">
        <v>91</v>
      </c>
      <c r="AR40" s="20"/>
      <c r="AS40" s="20"/>
      <c r="AT40" s="20"/>
      <c r="AU40" s="20"/>
      <c r="AV40" s="20"/>
      <c r="AW40" s="20"/>
      <c r="AX40" s="20"/>
      <c r="AY40" s="20"/>
      <c r="AZ40" s="21"/>
      <c r="BA40" s="22" t="s">
        <v>92</v>
      </c>
      <c r="BB40" s="23"/>
      <c r="BC40" s="23"/>
      <c r="BD40" s="23"/>
      <c r="BE40" s="23"/>
      <c r="BF40" s="23"/>
      <c r="BG40" s="23"/>
      <c r="BH40" s="23"/>
      <c r="BI40" s="23"/>
      <c r="BJ40" s="24"/>
      <c r="BK40" s="19" t="s">
        <v>68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1"/>
      <c r="CC40" s="19" t="s">
        <v>82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1"/>
      <c r="CN40" s="19" t="s">
        <v>83</v>
      </c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1"/>
      <c r="DD40" s="19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1"/>
      <c r="DX40" s="11">
        <v>38200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3"/>
      <c r="ER40" s="11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4"/>
    </row>
    <row r="41" spans="1:167" ht="12" customHeight="1" thickBot="1">
      <c r="A41" s="15" t="s">
        <v>75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  <c r="AI41" s="17"/>
      <c r="AJ41" s="17"/>
      <c r="AK41" s="17"/>
      <c r="AL41" s="17"/>
      <c r="AM41" s="17"/>
      <c r="AN41" s="17"/>
      <c r="AO41" s="17"/>
      <c r="AP41" s="18"/>
      <c r="AQ41" s="19" t="s">
        <v>91</v>
      </c>
      <c r="AR41" s="20"/>
      <c r="AS41" s="20"/>
      <c r="AT41" s="20"/>
      <c r="AU41" s="20"/>
      <c r="AV41" s="20"/>
      <c r="AW41" s="20"/>
      <c r="AX41" s="20"/>
      <c r="AY41" s="20"/>
      <c r="AZ41" s="21"/>
      <c r="BA41" s="22" t="s">
        <v>92</v>
      </c>
      <c r="BB41" s="23"/>
      <c r="BC41" s="23"/>
      <c r="BD41" s="23"/>
      <c r="BE41" s="23"/>
      <c r="BF41" s="23"/>
      <c r="BG41" s="23"/>
      <c r="BH41" s="23"/>
      <c r="BI41" s="23"/>
      <c r="BJ41" s="24"/>
      <c r="BK41" s="19" t="s">
        <v>68</v>
      </c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1"/>
      <c r="CC41" s="19" t="s">
        <v>82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1"/>
      <c r="CN41" s="19" t="s">
        <v>76</v>
      </c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1"/>
      <c r="DD41" s="19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1"/>
      <c r="DX41" s="11">
        <v>5900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3"/>
      <c r="ER41" s="11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4"/>
    </row>
    <row r="42" spans="1:167" ht="12" customHeight="1" thickBot="1">
      <c r="A42" s="15" t="s">
        <v>77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85"/>
      <c r="AH42" s="86"/>
      <c r="AI42" s="87"/>
      <c r="AJ42" s="87"/>
      <c r="AK42" s="87"/>
      <c r="AL42" s="87"/>
      <c r="AM42" s="87"/>
      <c r="AN42" s="87"/>
      <c r="AO42" s="87"/>
      <c r="AP42" s="88"/>
      <c r="AQ42" s="19" t="s">
        <v>91</v>
      </c>
      <c r="AR42" s="20"/>
      <c r="AS42" s="20"/>
      <c r="AT42" s="20"/>
      <c r="AU42" s="20"/>
      <c r="AV42" s="20"/>
      <c r="AW42" s="20"/>
      <c r="AX42" s="20"/>
      <c r="AY42" s="20"/>
      <c r="AZ42" s="21"/>
      <c r="BA42" s="22" t="s">
        <v>92</v>
      </c>
      <c r="BB42" s="23"/>
      <c r="BC42" s="23"/>
      <c r="BD42" s="23"/>
      <c r="BE42" s="23"/>
      <c r="BF42" s="23"/>
      <c r="BG42" s="23"/>
      <c r="BH42" s="23"/>
      <c r="BI42" s="23"/>
      <c r="BJ42" s="24"/>
      <c r="BK42" s="19" t="s">
        <v>68</v>
      </c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1"/>
      <c r="CC42" s="19" t="s">
        <v>82</v>
      </c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CN42" s="19" t="s">
        <v>78</v>
      </c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1"/>
      <c r="DD42" s="19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1"/>
      <c r="DX42" s="11">
        <v>6000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3"/>
      <c r="ER42" s="11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4"/>
    </row>
    <row r="43" spans="1:167" ht="12" customHeight="1" thickBot="1">
      <c r="A43" s="15" t="s">
        <v>79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6"/>
      <c r="AI43" s="17"/>
      <c r="AJ43" s="17"/>
      <c r="AK43" s="17"/>
      <c r="AL43" s="17"/>
      <c r="AM43" s="17"/>
      <c r="AN43" s="17"/>
      <c r="AO43" s="17"/>
      <c r="AP43" s="18"/>
      <c r="AQ43" s="19" t="s">
        <v>93</v>
      </c>
      <c r="AR43" s="20"/>
      <c r="AS43" s="20"/>
      <c r="AT43" s="20"/>
      <c r="AU43" s="20"/>
      <c r="AV43" s="20"/>
      <c r="AW43" s="20"/>
      <c r="AX43" s="20"/>
      <c r="AY43" s="20"/>
      <c r="AZ43" s="21"/>
      <c r="BA43" s="22" t="s">
        <v>94</v>
      </c>
      <c r="BB43" s="23"/>
      <c r="BC43" s="23"/>
      <c r="BD43" s="23"/>
      <c r="BE43" s="23"/>
      <c r="BF43" s="23"/>
      <c r="BG43" s="23"/>
      <c r="BH43" s="23"/>
      <c r="BI43" s="23"/>
      <c r="BJ43" s="24"/>
      <c r="BK43" s="19" t="s">
        <v>95</v>
      </c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1"/>
      <c r="CC43" s="19" t="s">
        <v>96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1"/>
      <c r="CN43" s="19" t="s">
        <v>80</v>
      </c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1"/>
      <c r="DD43" s="19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1"/>
      <c r="DX43" s="11">
        <v>8000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3"/>
      <c r="ER43" s="11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4"/>
    </row>
    <row r="44" spans="1:167" ht="12" customHeight="1" thickBot="1">
      <c r="A44" s="15" t="s">
        <v>79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17"/>
      <c r="AJ44" s="17"/>
      <c r="AK44" s="17"/>
      <c r="AL44" s="17"/>
      <c r="AM44" s="17"/>
      <c r="AN44" s="17"/>
      <c r="AO44" s="17"/>
      <c r="AP44" s="18"/>
      <c r="AQ44" s="19" t="s">
        <v>93</v>
      </c>
      <c r="AR44" s="20"/>
      <c r="AS44" s="20"/>
      <c r="AT44" s="20"/>
      <c r="AU44" s="20"/>
      <c r="AV44" s="20"/>
      <c r="AW44" s="20"/>
      <c r="AX44" s="20"/>
      <c r="AY44" s="20"/>
      <c r="AZ44" s="21"/>
      <c r="BA44" s="22" t="s">
        <v>94</v>
      </c>
      <c r="BB44" s="23"/>
      <c r="BC44" s="23"/>
      <c r="BD44" s="23"/>
      <c r="BE44" s="23"/>
      <c r="BF44" s="23"/>
      <c r="BG44" s="23"/>
      <c r="BH44" s="23"/>
      <c r="BI44" s="23"/>
      <c r="BJ44" s="24"/>
      <c r="BK44" s="19" t="s">
        <v>95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1"/>
      <c r="CC44" s="19" t="s">
        <v>97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1"/>
      <c r="CN44" s="19" t="s">
        <v>80</v>
      </c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1"/>
      <c r="DD44" s="19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1"/>
      <c r="DX44" s="11">
        <v>64000</v>
      </c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3"/>
      <c r="ER44" s="11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4"/>
    </row>
    <row r="45" spans="1:167" ht="12" customHeight="1" thickBot="1">
      <c r="A45" s="37" t="s">
        <v>12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5"/>
      <c r="AQ45" s="16"/>
      <c r="AR45" s="17"/>
      <c r="AS45" s="17"/>
      <c r="AT45" s="17"/>
      <c r="AU45" s="17"/>
      <c r="AV45" s="17"/>
      <c r="AW45" s="17"/>
      <c r="AX45" s="17"/>
      <c r="AY45" s="17"/>
      <c r="AZ45" s="18"/>
      <c r="BA45" s="38"/>
      <c r="BB45" s="17"/>
      <c r="BC45" s="17"/>
      <c r="BD45" s="17"/>
      <c r="BE45" s="17"/>
      <c r="BF45" s="17"/>
      <c r="BG45" s="17"/>
      <c r="BH45" s="17"/>
      <c r="BI45" s="17"/>
      <c r="BJ45" s="18"/>
      <c r="BK45" s="38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8"/>
      <c r="CC45" s="38"/>
      <c r="CD45" s="17"/>
      <c r="CE45" s="17"/>
      <c r="CF45" s="17"/>
      <c r="CG45" s="17"/>
      <c r="CH45" s="17"/>
      <c r="CI45" s="17"/>
      <c r="CJ45" s="17"/>
      <c r="CK45" s="17"/>
      <c r="CL45" s="17"/>
      <c r="CM45" s="18"/>
      <c r="CN45" s="38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D45" s="38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1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3"/>
      <c r="ER45" s="11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4"/>
    </row>
    <row r="46" spans="126:167" s="3" customFormat="1" ht="12" customHeight="1" thickBot="1">
      <c r="DV46" s="6" t="s">
        <v>11</v>
      </c>
      <c r="DX46" s="58">
        <f>SUM(DX30:DX45)</f>
        <v>45093500</v>
      </c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60"/>
      <c r="ER46" s="61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62"/>
    </row>
    <row r="47" ht="12.75" thickBot="1">
      <c r="A47" s="1" t="s">
        <v>40</v>
      </c>
    </row>
    <row r="48" spans="1:167" ht="12">
      <c r="A48" s="1" t="s">
        <v>41</v>
      </c>
      <c r="AH48" s="28" t="s">
        <v>105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P48" s="28" t="s">
        <v>100</v>
      </c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EK48" s="1" t="s">
        <v>47</v>
      </c>
      <c r="FB48" s="32"/>
      <c r="FC48" s="23"/>
      <c r="FD48" s="23"/>
      <c r="FE48" s="23"/>
      <c r="FF48" s="23"/>
      <c r="FG48" s="23"/>
      <c r="FH48" s="23"/>
      <c r="FI48" s="23"/>
      <c r="FJ48" s="23"/>
      <c r="FK48" s="33"/>
    </row>
    <row r="49" spans="34:167" ht="12.75" hidden="1" thickBot="1">
      <c r="AH49" s="31" t="s">
        <v>42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31" t="s">
        <v>16</v>
      </c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P49" s="31" t="s">
        <v>17</v>
      </c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EK49" s="1" t="s">
        <v>48</v>
      </c>
      <c r="FB49" s="34"/>
      <c r="FC49" s="35"/>
      <c r="FD49" s="35"/>
      <c r="FE49" s="35"/>
      <c r="FF49" s="35"/>
      <c r="FG49" s="35"/>
      <c r="FH49" s="35"/>
      <c r="FI49" s="35"/>
      <c r="FJ49" s="35"/>
      <c r="FK49" s="36"/>
    </row>
    <row r="50" spans="1:87" ht="12">
      <c r="A50" s="1" t="s">
        <v>43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</row>
    <row r="51" spans="1:87" ht="12">
      <c r="A51" s="1" t="s">
        <v>44</v>
      </c>
      <c r="AH51" s="31" t="s">
        <v>16</v>
      </c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D51" s="31" t="s">
        <v>17</v>
      </c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</row>
    <row r="52" spans="1:147" ht="12">
      <c r="A52" s="1" t="s">
        <v>45</v>
      </c>
      <c r="AH52" s="28" t="s">
        <v>88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P52" s="28" t="s">
        <v>89</v>
      </c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W52" s="27" t="s">
        <v>90</v>
      </c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</row>
    <row r="53" spans="34:147" ht="12">
      <c r="AH53" s="31" t="s">
        <v>42</v>
      </c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T53" s="31" t="s">
        <v>16</v>
      </c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P53" s="31" t="s">
        <v>17</v>
      </c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W53" s="31" t="s">
        <v>46</v>
      </c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</row>
    <row r="54" spans="2:36" ht="12">
      <c r="B54" s="4" t="s">
        <v>18</v>
      </c>
      <c r="C54" s="27" t="s">
        <v>99</v>
      </c>
      <c r="D54" s="27"/>
      <c r="E54" s="27"/>
      <c r="F54" s="27"/>
      <c r="G54" s="1" t="s">
        <v>18</v>
      </c>
      <c r="J54" s="28" t="s">
        <v>53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>
        <v>20</v>
      </c>
      <c r="AD54" s="29"/>
      <c r="AE54" s="29"/>
      <c r="AF54" s="29"/>
      <c r="AG54" s="30" t="s">
        <v>54</v>
      </c>
      <c r="AH54" s="30"/>
      <c r="AI54" s="30"/>
      <c r="AJ54" s="1" t="s">
        <v>19</v>
      </c>
    </row>
    <row r="55" spans="1:2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167" s="7" customFormat="1" ht="21.75" customHeight="1">
      <c r="A56" s="25" t="s">
        <v>49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</row>
    <row r="57" ht="3" customHeight="1"/>
  </sheetData>
  <mergeCells count="255">
    <mergeCell ref="ER42:FK42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DX39:EQ39"/>
    <mergeCell ref="A38:AG38"/>
    <mergeCell ref="AH38:AP38"/>
    <mergeCell ref="AQ38:AZ38"/>
    <mergeCell ref="BA38:BJ38"/>
    <mergeCell ref="BK38:CB38"/>
    <mergeCell ref="CC38:CM38"/>
    <mergeCell ref="CN38:DC38"/>
    <mergeCell ref="DD38:DW38"/>
    <mergeCell ref="DX38:EQ38"/>
    <mergeCell ref="ER37:FK37"/>
    <mergeCell ref="BK37:CB37"/>
    <mergeCell ref="CC37:CM37"/>
    <mergeCell ref="CN37:DC37"/>
    <mergeCell ref="DD37:DW37"/>
    <mergeCell ref="A37:AG37"/>
    <mergeCell ref="AH37:AP37"/>
    <mergeCell ref="AQ37:AZ37"/>
    <mergeCell ref="BA37:BJ37"/>
    <mergeCell ref="BK36:CB36"/>
    <mergeCell ref="CC36:CM36"/>
    <mergeCell ref="CN36:DC36"/>
    <mergeCell ref="DD36:DW36"/>
    <mergeCell ref="A36:AG36"/>
    <mergeCell ref="AH36:AP36"/>
    <mergeCell ref="AQ36:AZ36"/>
    <mergeCell ref="BA36:BJ36"/>
    <mergeCell ref="CC35:CM35"/>
    <mergeCell ref="CN35:DC35"/>
    <mergeCell ref="DD35:DW35"/>
    <mergeCell ref="DX35:EQ35"/>
    <mergeCell ref="AQ35:AZ35"/>
    <mergeCell ref="BA35:BJ35"/>
    <mergeCell ref="BK35:CB35"/>
    <mergeCell ref="A35:AG35"/>
    <mergeCell ref="AH35:AP35"/>
    <mergeCell ref="DX32:EQ32"/>
    <mergeCell ref="ER32:FK32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BK31:CB31"/>
    <mergeCell ref="CC31:CM31"/>
    <mergeCell ref="CN31:DC31"/>
    <mergeCell ref="DD31:DW31"/>
    <mergeCell ref="A31:AG31"/>
    <mergeCell ref="AH31:AP31"/>
    <mergeCell ref="AQ31:AZ31"/>
    <mergeCell ref="BA31:BJ31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30:EQ30"/>
    <mergeCell ref="ER30:FK30"/>
    <mergeCell ref="A30:AG30"/>
    <mergeCell ref="CC33:CM33"/>
    <mergeCell ref="CN33:DC33"/>
    <mergeCell ref="DD33:DW33"/>
    <mergeCell ref="A33:AG33"/>
    <mergeCell ref="AH33:AP33"/>
    <mergeCell ref="AQ33:AZ33"/>
    <mergeCell ref="BA33:BJ33"/>
    <mergeCell ref="DX33:EQ33"/>
    <mergeCell ref="ER33:FK33"/>
    <mergeCell ref="DX45:EQ45"/>
    <mergeCell ref="ER45:FK45"/>
    <mergeCell ref="DX34:EQ34"/>
    <mergeCell ref="ER34:FK34"/>
    <mergeCell ref="ER35:FK35"/>
    <mergeCell ref="DX36:EQ36"/>
    <mergeCell ref="ER36:FK36"/>
    <mergeCell ref="DX37:EQ37"/>
    <mergeCell ref="CN45:DC45"/>
    <mergeCell ref="DD45:DW45"/>
    <mergeCell ref="DX46:EQ46"/>
    <mergeCell ref="ER46:FK46"/>
    <mergeCell ref="A10:BR10"/>
    <mergeCell ref="A11:T11"/>
    <mergeCell ref="W11:AZ11"/>
    <mergeCell ref="A12:T12"/>
    <mergeCell ref="W12:AZ12"/>
    <mergeCell ref="A7:BR7"/>
    <mergeCell ref="A6:BR6"/>
    <mergeCell ref="A8:BR8"/>
    <mergeCell ref="A9:BR9"/>
    <mergeCell ref="C13:F13"/>
    <mergeCell ref="J13:AB13"/>
    <mergeCell ref="AC13:AF13"/>
    <mergeCell ref="AG13:AI13"/>
    <mergeCell ref="ER22:FK22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ER20:FK20"/>
    <mergeCell ref="ER21:FK21"/>
    <mergeCell ref="CT10:FK10"/>
    <mergeCell ref="CT11:DM11"/>
    <mergeCell ref="DP11:ES11"/>
    <mergeCell ref="CT12:DM12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A45:AO45"/>
    <mergeCell ref="AH48:BR48"/>
    <mergeCell ref="BI17:BL17"/>
    <mergeCell ref="BP17:CC17"/>
    <mergeCell ref="AQ45:AZ45"/>
    <mergeCell ref="BA45:BJ45"/>
    <mergeCell ref="BK45:CB45"/>
    <mergeCell ref="CC45:CM45"/>
    <mergeCell ref="BK33:CB33"/>
    <mergeCell ref="BT48:CN48"/>
    <mergeCell ref="CP48:DU48"/>
    <mergeCell ref="AH49:BR49"/>
    <mergeCell ref="BT49:CN49"/>
    <mergeCell ref="CP49:DU49"/>
    <mergeCell ref="AH50:BB50"/>
    <mergeCell ref="BD50:CI50"/>
    <mergeCell ref="AH51:BB51"/>
    <mergeCell ref="BD51:CI51"/>
    <mergeCell ref="AH52:BR52"/>
    <mergeCell ref="BT52:CN52"/>
    <mergeCell ref="CP52:DU52"/>
    <mergeCell ref="AH53:BR53"/>
    <mergeCell ref="BT53:CN53"/>
    <mergeCell ref="CP53:DU53"/>
    <mergeCell ref="DW52:EQ52"/>
    <mergeCell ref="DW53:EQ53"/>
    <mergeCell ref="FB48:FK48"/>
    <mergeCell ref="FB49:FK49"/>
    <mergeCell ref="A56:FK56"/>
    <mergeCell ref="C54:F54"/>
    <mergeCell ref="J54:AB54"/>
    <mergeCell ref="AC54:AF54"/>
    <mergeCell ref="AG54:AI54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BK44:CB44"/>
    <mergeCell ref="CC44:CM44"/>
    <mergeCell ref="CN44:DC44"/>
    <mergeCell ref="DD44:DW44"/>
    <mergeCell ref="A44:AG44"/>
    <mergeCell ref="AH44:AP44"/>
    <mergeCell ref="AQ44:AZ44"/>
    <mergeCell ref="BA44:BJ44"/>
    <mergeCell ref="DX44:EQ44"/>
    <mergeCell ref="ER44:FK44"/>
    <mergeCell ref="DX43:EQ43"/>
    <mergeCell ref="ER43:FK43"/>
  </mergeCells>
  <printOptions/>
  <pageMargins left="0.3937007874015748" right="0.31496062992125984" top="0.06" bottom="0.2" header="0.06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</cp:lastModifiedBy>
  <cp:lastPrinted>2014-12-17T03:38:02Z</cp:lastPrinted>
  <dcterms:created xsi:type="dcterms:W3CDTF">2010-09-22T07:19:29Z</dcterms:created>
  <dcterms:modified xsi:type="dcterms:W3CDTF">2014-12-17T03:38:40Z</dcterms:modified>
  <cp:category/>
  <cp:version/>
  <cp:contentType/>
  <cp:contentStatus/>
</cp:coreProperties>
</file>